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<sst xmlns="http://schemas.openxmlformats.org/spreadsheetml/2006/main" count="467" uniqueCount="378">
  <si>
    <t>TRƯỜNG ĐẠI HỌC NÔNG LÂM TP.HCM</t>
  </si>
  <si>
    <t>PHÒNG KẾ HOẠCH TÀI CHÍNH</t>
  </si>
  <si>
    <t>Sinh viên tốt nghiệp đợt  3/2016</t>
  </si>
  <si>
    <t>Stt</t>
  </si>
  <si>
    <t>Số vào
 sổ</t>
  </si>
  <si>
    <t>Mã 
khoa</t>
  </si>
  <si>
    <t>Mã SV</t>
  </si>
  <si>
    <t xml:space="preserve">Họ </t>
  </si>
  <si>
    <t>Tên</t>
  </si>
  <si>
    <t xml:space="preserve">Ngày sinh </t>
  </si>
  <si>
    <t>Tên lớp</t>
  </si>
  <si>
    <t>Số tiền</t>
  </si>
  <si>
    <t>176/2016</t>
  </si>
  <si>
    <t>QL</t>
  </si>
  <si>
    <t>10333017</t>
  </si>
  <si>
    <t>Võ Nguyễn Mỹ</t>
  </si>
  <si>
    <t>Duyên</t>
  </si>
  <si>
    <t>17/07/1992</t>
  </si>
  <si>
    <t>CD10CQ17</t>
  </si>
  <si>
    <t>187/2016</t>
  </si>
  <si>
    <t>12333253</t>
  </si>
  <si>
    <t>Lê Minh</t>
  </si>
  <si>
    <t>Thức</t>
  </si>
  <si>
    <t>02/11/1994</t>
  </si>
  <si>
    <t>CD12CQ</t>
  </si>
  <si>
    <t>190/2016</t>
  </si>
  <si>
    <t>12333378</t>
  </si>
  <si>
    <t>Trần Anh</t>
  </si>
  <si>
    <t>Hảo</t>
  </si>
  <si>
    <t>10/10/1994</t>
  </si>
  <si>
    <t>191/2016</t>
  </si>
  <si>
    <t>12333391</t>
  </si>
  <si>
    <t>Nguyễn Trung</t>
  </si>
  <si>
    <t>Khang</t>
  </si>
  <si>
    <t>22/09/1994</t>
  </si>
  <si>
    <t>194/2016</t>
  </si>
  <si>
    <t>12333422</t>
  </si>
  <si>
    <t>Triệu Thị Mỹ</t>
  </si>
  <si>
    <t>Phượng</t>
  </si>
  <si>
    <t>01/10/1993</t>
  </si>
  <si>
    <t>163/2016</t>
  </si>
  <si>
    <t>KT</t>
  </si>
  <si>
    <t>13363203</t>
  </si>
  <si>
    <t>Nguyễn Thị Yến</t>
  </si>
  <si>
    <t>Nhi</t>
  </si>
  <si>
    <t>10/06/1995</t>
  </si>
  <si>
    <t>CD13CA</t>
  </si>
  <si>
    <t>167/2016</t>
  </si>
  <si>
    <t>13363275</t>
  </si>
  <si>
    <t>Võ Huỳnh Phương</t>
  </si>
  <si>
    <t>Thảo</t>
  </si>
  <si>
    <t>10/11/1995</t>
  </si>
  <si>
    <t>145/2016</t>
  </si>
  <si>
    <t>CK</t>
  </si>
  <si>
    <t>13334018</t>
  </si>
  <si>
    <t>Nguyễn Văn</t>
  </si>
  <si>
    <t>Cảnh</t>
  </si>
  <si>
    <t>22/12/1995</t>
  </si>
  <si>
    <t>CD13CI</t>
  </si>
  <si>
    <t>146/2016</t>
  </si>
  <si>
    <t>13334077</t>
  </si>
  <si>
    <t>Đường Khoa</t>
  </si>
  <si>
    <t>Học</t>
  </si>
  <si>
    <t>26/06/1995</t>
  </si>
  <si>
    <t>204/2016</t>
  </si>
  <si>
    <t>13333230</t>
  </si>
  <si>
    <t>Huỳnh Ngọc Anh</t>
  </si>
  <si>
    <t>Khôi</t>
  </si>
  <si>
    <t>19/12/1994</t>
  </si>
  <si>
    <t>CD13CQ</t>
  </si>
  <si>
    <t>211/2016</t>
  </si>
  <si>
    <t>13333556</t>
  </si>
  <si>
    <t>Lê Thị Đài</t>
  </si>
  <si>
    <t>Trang</t>
  </si>
  <si>
    <t>15/10/1995</t>
  </si>
  <si>
    <t>223/2016</t>
  </si>
  <si>
    <t>TH</t>
  </si>
  <si>
    <t>13329070</t>
  </si>
  <si>
    <t>Mai Viết</t>
  </si>
  <si>
    <t>Hùng</t>
  </si>
  <si>
    <t>15/10/1994</t>
  </si>
  <si>
    <t>CD13TH</t>
  </si>
  <si>
    <t>1446/2016</t>
  </si>
  <si>
    <t>CN</t>
  </si>
  <si>
    <t>09112122</t>
  </si>
  <si>
    <t>Nguyễn Thanh</t>
  </si>
  <si>
    <t>Phương</t>
  </si>
  <si>
    <t>20/04/1991</t>
  </si>
  <si>
    <t>DH09TY17</t>
  </si>
  <si>
    <t>2543/2016</t>
  </si>
  <si>
    <t>TP</t>
  </si>
  <si>
    <t>10125214</t>
  </si>
  <si>
    <t>Nguyễn Thị</t>
  </si>
  <si>
    <t>Hoa</t>
  </si>
  <si>
    <t>10/10/1992</t>
  </si>
  <si>
    <t>DH10BQ</t>
  </si>
  <si>
    <t>1340/2016</t>
  </si>
  <si>
    <t>10153042</t>
  </si>
  <si>
    <t>Nguyễn Công</t>
  </si>
  <si>
    <t>Thịnh</t>
  </si>
  <si>
    <t>09/06/1992</t>
  </si>
  <si>
    <t>DH10CD</t>
  </si>
  <si>
    <t>1448/2016</t>
  </si>
  <si>
    <t>10111027</t>
  </si>
  <si>
    <t>Trương Văn</t>
  </si>
  <si>
    <t>Mỹ</t>
  </si>
  <si>
    <t>06/09/1991</t>
  </si>
  <si>
    <t>DH10CN</t>
  </si>
  <si>
    <t>1811/2016</t>
  </si>
  <si>
    <t>LN</t>
  </si>
  <si>
    <t>10134008</t>
  </si>
  <si>
    <t>Huỳnh Công</t>
  </si>
  <si>
    <t>Thành</t>
  </si>
  <si>
    <t>30/12/1992</t>
  </si>
  <si>
    <t>DH10GB</t>
  </si>
  <si>
    <t>1551/2016</t>
  </si>
  <si>
    <t>HH</t>
  </si>
  <si>
    <t>10139196</t>
  </si>
  <si>
    <t>Lương Đức</t>
  </si>
  <si>
    <t>Tâm</t>
  </si>
  <si>
    <t>15/03/1992</t>
  </si>
  <si>
    <t>DH10HH</t>
  </si>
  <si>
    <t>1552/2016</t>
  </si>
  <si>
    <t>10139219</t>
  </si>
  <si>
    <t>Phùng Thị</t>
  </si>
  <si>
    <t>Thỉ</t>
  </si>
  <si>
    <t>10/06/1992</t>
  </si>
  <si>
    <t>1347/2016</t>
  </si>
  <si>
    <t>10154077</t>
  </si>
  <si>
    <t>Nguyễn Âu Vân</t>
  </si>
  <si>
    <t>Nam</t>
  </si>
  <si>
    <t>08/07/1991</t>
  </si>
  <si>
    <t>DH10OT</t>
  </si>
  <si>
    <t>2053/2016</t>
  </si>
  <si>
    <t>NH</t>
  </si>
  <si>
    <t>11145174</t>
  </si>
  <si>
    <t>Đỗ Quốc</t>
  </si>
  <si>
    <t>03/08/1993</t>
  </si>
  <si>
    <t>DH11BV</t>
  </si>
  <si>
    <t>2494/2016</t>
  </si>
  <si>
    <t>11130013</t>
  </si>
  <si>
    <t>Nguyễn Đình</t>
  </si>
  <si>
    <t>Lương</t>
  </si>
  <si>
    <t>22/10/1993</t>
  </si>
  <si>
    <t>DH11DT</t>
  </si>
  <si>
    <t>1579/2016</t>
  </si>
  <si>
    <t>11123211</t>
  </si>
  <si>
    <t>Hoàng Thị Tuyết</t>
  </si>
  <si>
    <t>09/04/1993</t>
  </si>
  <si>
    <t>DH11KE</t>
  </si>
  <si>
    <t>1580/2016</t>
  </si>
  <si>
    <t>11143082</t>
  </si>
  <si>
    <t>Kha Minh</t>
  </si>
  <si>
    <t>Nhật</t>
  </si>
  <si>
    <t>09/09/1993</t>
  </si>
  <si>
    <t>DH11KM</t>
  </si>
  <si>
    <t>1582/2016</t>
  </si>
  <si>
    <t>11143178</t>
  </si>
  <si>
    <t>Trần Thị Minh</t>
  </si>
  <si>
    <t>Hồng</t>
  </si>
  <si>
    <t>01/06/1993</t>
  </si>
  <si>
    <t>2433/2016</t>
  </si>
  <si>
    <t>SH</t>
  </si>
  <si>
    <t>11172036</t>
  </si>
  <si>
    <t>ừng Thế</t>
  </si>
  <si>
    <t>Bảo</t>
  </si>
  <si>
    <t>22/01/1993</t>
  </si>
  <si>
    <t>DH11SM</t>
  </si>
  <si>
    <t>1586/2016</t>
  </si>
  <si>
    <t>11164001</t>
  </si>
  <si>
    <t>Võ Quốc</t>
  </si>
  <si>
    <t>Công</t>
  </si>
  <si>
    <t>27/12/1993</t>
  </si>
  <si>
    <t>DH11TC</t>
  </si>
  <si>
    <t>2546/2016</t>
  </si>
  <si>
    <t>11119009</t>
  </si>
  <si>
    <t>Quách Tấn</t>
  </si>
  <si>
    <t>Phát</t>
  </si>
  <si>
    <t>29/12/1992</t>
  </si>
  <si>
    <t>DH11TP</t>
  </si>
  <si>
    <t>2547/2016</t>
  </si>
  <si>
    <t>11125200</t>
  </si>
  <si>
    <t>Nguyễn Phan Hoàng</t>
  </si>
  <si>
    <t>Ân</t>
  </si>
  <si>
    <t>18/03/1993</t>
  </si>
  <si>
    <t>1516/2016</t>
  </si>
  <si>
    <t>11112253</t>
  </si>
  <si>
    <t>Phan Tuấn</t>
  </si>
  <si>
    <t>Vũ</t>
  </si>
  <si>
    <t>24/02/1993</t>
  </si>
  <si>
    <t>DH11TY</t>
  </si>
  <si>
    <t>2058/2016</t>
  </si>
  <si>
    <t>09130900</t>
  </si>
  <si>
    <t>Trần Bảo</t>
  </si>
  <si>
    <t>Thắng</t>
  </si>
  <si>
    <t>20/03/1991</t>
  </si>
  <si>
    <t>DH12BVA</t>
  </si>
  <si>
    <t>2070/2016</t>
  </si>
  <si>
    <t>12145162</t>
  </si>
  <si>
    <t>Nguyễn Vũ</t>
  </si>
  <si>
    <t>Phong</t>
  </si>
  <si>
    <t>09/09/1994</t>
  </si>
  <si>
    <t>2105/2016</t>
  </si>
  <si>
    <t>12145216</t>
  </si>
  <si>
    <t>Võ Quang</t>
  </si>
  <si>
    <t>Tuấn</t>
  </si>
  <si>
    <t>26/08/1994</t>
  </si>
  <si>
    <t>DH12BVB</t>
  </si>
  <si>
    <t>1364/2016</t>
  </si>
  <si>
    <t>12153079</t>
  </si>
  <si>
    <t>Võ Văn Huy</t>
  </si>
  <si>
    <t>Hoàng</t>
  </si>
  <si>
    <t>27/02/1994</t>
  </si>
  <si>
    <t>DH12CD</t>
  </si>
  <si>
    <t>1369/2016</t>
  </si>
  <si>
    <t>12153120</t>
  </si>
  <si>
    <t>Mai Tuấn</t>
  </si>
  <si>
    <t>13/09/1994</t>
  </si>
  <si>
    <t>1935/2016</t>
  </si>
  <si>
    <t>MT</t>
  </si>
  <si>
    <t>12149627</t>
  </si>
  <si>
    <t>Đinh Thị Phúc</t>
  </si>
  <si>
    <t>29/10/1994</t>
  </si>
  <si>
    <t>DH12DL</t>
  </si>
  <si>
    <t>2503/2016</t>
  </si>
  <si>
    <t>12130054</t>
  </si>
  <si>
    <t>Phạm Duy</t>
  </si>
  <si>
    <t>Đạt</t>
  </si>
  <si>
    <t>22/03/1994</t>
  </si>
  <si>
    <t>DH12DT</t>
  </si>
  <si>
    <t>1965/2016</t>
  </si>
  <si>
    <t>12162081</t>
  </si>
  <si>
    <t>Nguyễn Thị Ngọc</t>
  </si>
  <si>
    <t>Mai</t>
  </si>
  <si>
    <t>05/07/1994</t>
  </si>
  <si>
    <t>DH12GI</t>
  </si>
  <si>
    <t>1618/2016</t>
  </si>
  <si>
    <t>12120149</t>
  </si>
  <si>
    <t>Nguyễn Thùy Thương</t>
  </si>
  <si>
    <t>Trâm</t>
  </si>
  <si>
    <t>30/06/1994</t>
  </si>
  <si>
    <t>DH12KM</t>
  </si>
  <si>
    <t>1629/2016</t>
  </si>
  <si>
    <t>12120258</t>
  </si>
  <si>
    <t>Nguyễn Như</t>
  </si>
  <si>
    <t>12/12/1993</t>
  </si>
  <si>
    <t>1670/2016</t>
  </si>
  <si>
    <t>12120127</t>
  </si>
  <si>
    <t>Phan Thị Thanh</t>
  </si>
  <si>
    <t>08/02/1994</t>
  </si>
  <si>
    <t>DH12KT</t>
  </si>
  <si>
    <t>1675/2016</t>
  </si>
  <si>
    <t>12120217</t>
  </si>
  <si>
    <t>Dương Thị Thanh</t>
  </si>
  <si>
    <t>18/01/1993</t>
  </si>
  <si>
    <t>1681/2016</t>
  </si>
  <si>
    <t>12120460</t>
  </si>
  <si>
    <t>Thái Thị</t>
  </si>
  <si>
    <t>Oanh</t>
  </si>
  <si>
    <t>20/01/1994</t>
  </si>
  <si>
    <t>1982/2016</t>
  </si>
  <si>
    <t>12127134</t>
  </si>
  <si>
    <t>Huỳnh Mạnh</t>
  </si>
  <si>
    <t>Phúc</t>
  </si>
  <si>
    <t>13/11/1993</t>
  </si>
  <si>
    <t>DH12MT</t>
  </si>
  <si>
    <t>2160/2016</t>
  </si>
  <si>
    <t>12113269</t>
  </si>
  <si>
    <t>Nguyễn Kim</t>
  </si>
  <si>
    <t>Thoa</t>
  </si>
  <si>
    <t>06/05/1994</t>
  </si>
  <si>
    <t>DH12NHC</t>
  </si>
  <si>
    <t>1867/2016</t>
  </si>
  <si>
    <t>12114102</t>
  </si>
  <si>
    <t>Trần Bá</t>
  </si>
  <si>
    <t>Cường</t>
  </si>
  <si>
    <t>DH12NK</t>
  </si>
  <si>
    <t>1391/2016</t>
  </si>
  <si>
    <t>12154022</t>
  </si>
  <si>
    <t>Bùi Ngọc</t>
  </si>
  <si>
    <t>An</t>
  </si>
  <si>
    <t>26/12/1994</t>
  </si>
  <si>
    <t>DH12OT</t>
  </si>
  <si>
    <t>1392/2016</t>
  </si>
  <si>
    <t>12154026</t>
  </si>
  <si>
    <t>Bình</t>
  </si>
  <si>
    <t>06/12/1993</t>
  </si>
  <si>
    <t>1397/2016</t>
  </si>
  <si>
    <t>12154058</t>
  </si>
  <si>
    <t>Phạm Trọng</t>
  </si>
  <si>
    <t>04/10/1994</t>
  </si>
  <si>
    <t>1404/2016</t>
  </si>
  <si>
    <t>12154104</t>
  </si>
  <si>
    <t>Đặng Ngọc</t>
  </si>
  <si>
    <t>Hòa</t>
  </si>
  <si>
    <t>24/01/1994</t>
  </si>
  <si>
    <t>2334/2016</t>
  </si>
  <si>
    <t>12124063</t>
  </si>
  <si>
    <t>Phú</t>
  </si>
  <si>
    <t>09/07/1994</t>
  </si>
  <si>
    <t>DH12QL</t>
  </si>
  <si>
    <t>2341/2016</t>
  </si>
  <si>
    <t>12124084</t>
  </si>
  <si>
    <t>Đỗ Phát</t>
  </si>
  <si>
    <t>Tiến</t>
  </si>
  <si>
    <t>2355/2016</t>
  </si>
  <si>
    <t>12124153</t>
  </si>
  <si>
    <t>Huỳnh Tuấn</t>
  </si>
  <si>
    <t>Dũng</t>
  </si>
  <si>
    <t>16/01/1994</t>
  </si>
  <si>
    <t>1690/2016</t>
  </si>
  <si>
    <t>12122097</t>
  </si>
  <si>
    <t>Lê Thị</t>
  </si>
  <si>
    <t>Anh</t>
  </si>
  <si>
    <t>01/10/1994</t>
  </si>
  <si>
    <t>DH12QT</t>
  </si>
  <si>
    <t>2463/2016</t>
  </si>
  <si>
    <t>12126196</t>
  </si>
  <si>
    <t>Lê Thị Thủy</t>
  </si>
  <si>
    <t>Ngân</t>
  </si>
  <si>
    <t>17/06/1994</t>
  </si>
  <si>
    <t>DH12SH</t>
  </si>
  <si>
    <t>2471/2016</t>
  </si>
  <si>
    <t>12126232</t>
  </si>
  <si>
    <t>Sang</t>
  </si>
  <si>
    <t>17/03/1994</t>
  </si>
  <si>
    <t>1531/2016</t>
  </si>
  <si>
    <t>12111011</t>
  </si>
  <si>
    <t>Trần Ngọc Phương</t>
  </si>
  <si>
    <t>Quyên</t>
  </si>
  <si>
    <t>14/02/1994</t>
  </si>
  <si>
    <t>DH12TA</t>
  </si>
  <si>
    <t>2035/2016</t>
  </si>
  <si>
    <t>12131012</t>
  </si>
  <si>
    <t>Phạm Tân Phương</t>
  </si>
  <si>
    <t>Châu</t>
  </si>
  <si>
    <t>13/03/1994</t>
  </si>
  <si>
    <t>DH12TK</t>
  </si>
  <si>
    <t>2578/2016</t>
  </si>
  <si>
    <t>12125404</t>
  </si>
  <si>
    <t>Tăng Triều</t>
  </si>
  <si>
    <t>Duy</t>
  </si>
  <si>
    <t>05/09/1994</t>
  </si>
  <si>
    <t>DH12VT</t>
  </si>
  <si>
    <t>1784/2016</t>
  </si>
  <si>
    <t>13122135</t>
  </si>
  <si>
    <t>Nguyễn Thị Hồng</t>
  </si>
  <si>
    <t>02/06/1995</t>
  </si>
  <si>
    <t>DH13QT</t>
  </si>
  <si>
    <t>1796/2016</t>
  </si>
  <si>
    <t>13122430</t>
  </si>
  <si>
    <t>Ngô Thị Tuyết</t>
  </si>
  <si>
    <t>Trinh</t>
  </si>
  <si>
    <t>20/02/1995</t>
  </si>
  <si>
    <t>1802/2016</t>
  </si>
  <si>
    <t>13122110</t>
  </si>
  <si>
    <t>Nguyễn Thị Kim</t>
  </si>
  <si>
    <t>Nguyên</t>
  </si>
  <si>
    <t>09/06/1995</t>
  </si>
  <si>
    <t>DH13TM</t>
  </si>
  <si>
    <t>1808/2016</t>
  </si>
  <si>
    <t>12423063</t>
  </si>
  <si>
    <t>Trần Thị Thanh</t>
  </si>
  <si>
    <t>22/03/1988</t>
  </si>
  <si>
    <t>LT12KEB</t>
  </si>
  <si>
    <t>203/2016</t>
  </si>
  <si>
    <t>08213010</t>
  </si>
  <si>
    <t>Huỳnh Kim</t>
  </si>
  <si>
    <t>Đồng</t>
  </si>
  <si>
    <t>/  /1986</t>
  </si>
  <si>
    <t>TC08NH</t>
  </si>
  <si>
    <t xml:space="preserve">Tổng cộng </t>
  </si>
  <si>
    <t>Phòng Kế hoạch -Tài chính</t>
  </si>
  <si>
    <t>Người lâp biểu</t>
  </si>
  <si>
    <t>ThS. Bùi Xuân Nhã</t>
  </si>
  <si>
    <t>Phan Thi Hiền</t>
  </si>
  <si>
    <t>Danh sách sinh viên nợ tài sản (nợ học phí tính đến ngày 15/11/2016)</t>
  </si>
  <si>
    <r>
      <t>Lưu ý: 
- Sinh viên có tên trong danh  sách nợ tài sản đóng học phí trước ngày 1</t>
    </r>
    <r>
      <rPr>
        <i/>
        <sz val="10"/>
        <color indexed="10"/>
        <rFont val="Times New Roman"/>
        <family val="1"/>
      </rPr>
      <t xml:space="preserve">5/11/2016 </t>
    </r>
    <r>
      <rPr>
        <i/>
        <sz val="10"/>
        <rFont val="Times New Roman"/>
        <family val="1"/>
      </rPr>
      <t xml:space="preserve">không phải làm phiếu thanh toán tài sản . Ngược lại sinh viên tải mẫu Phiếu thanh toán  tài sản tại Website: </t>
    </r>
    <r>
      <rPr>
        <b/>
        <i/>
        <sz val="10"/>
        <rFont val="Times New Roman"/>
        <family val="1"/>
      </rPr>
      <t xml:space="preserve">www.pdt.hcmuaf.edu.vn </t>
    </r>
    <r>
      <rPr>
        <i/>
        <sz val="10"/>
        <rFont val="Times New Roman"/>
        <family val="1"/>
      </rPr>
      <t xml:space="preserve">đến phòng Kế hoạch Tài chính P201-nhà A1 để thanh toán công nợ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</si>
</sst>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5"/>
      <name val="Times New Roman"/>
      <family val="1"/>
    </font>
    <font>
      <b/>
      <i/>
      <sz val="14"/>
      <color indexed="17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164" fontId="2" fillId="0" borderId="0" xfId="42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164" fontId="5" fillId="0" borderId="10" xfId="42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/>
    </xf>
    <xf numFmtId="164" fontId="2" fillId="0" borderId="11" xfId="42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164" fontId="5" fillId="0" borderId="10" xfId="42" applyNumberFormat="1" applyFont="1" applyBorder="1" applyAlignment="1">
      <alignment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/>
    </xf>
    <xf numFmtId="164" fontId="6" fillId="0" borderId="0" xfId="42" applyNumberFormat="1" applyFont="1" applyAlignment="1">
      <alignment/>
    </xf>
    <xf numFmtId="49" fontId="6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7" fillId="0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81"/>
  <sheetViews>
    <sheetView tabSelected="1" zoomScalePageLayoutView="0" workbookViewId="0" topLeftCell="A1">
      <selection activeCell="M20" sqref="M20"/>
    </sheetView>
  </sheetViews>
  <sheetFormatPr defaultColWidth="9.140625" defaultRowHeight="15"/>
  <cols>
    <col min="1" max="1" width="4.00390625" style="9" customWidth="1"/>
    <col min="2" max="2" width="4.28125" style="17" customWidth="1"/>
    <col min="3" max="3" width="10.7109375" style="18" customWidth="1"/>
    <col min="4" max="4" width="4.421875" style="18" customWidth="1"/>
    <col min="5" max="5" width="16.57421875" style="18" customWidth="1"/>
    <col min="6" max="6" width="15.00390625" style="18" customWidth="1"/>
    <col min="7" max="7" width="8.28125" style="18" bestFit="1" customWidth="1"/>
    <col min="8" max="8" width="10.57421875" style="18" bestFit="1" customWidth="1"/>
    <col min="9" max="9" width="8.57421875" style="18" customWidth="1"/>
    <col min="10" max="10" width="13.8515625" style="19" customWidth="1"/>
    <col min="11" max="16384" width="9.140625" style="9" customWidth="1"/>
  </cols>
  <sheetData>
    <row r="1" spans="2:10" s="3" customFormat="1" ht="12.75">
      <c r="B1" s="21" t="s">
        <v>0</v>
      </c>
      <c r="C1" s="21"/>
      <c r="D1" s="21"/>
      <c r="E1" s="21"/>
      <c r="F1" s="21"/>
      <c r="G1" s="1"/>
      <c r="H1" s="1"/>
      <c r="I1" s="1"/>
      <c r="J1" s="2"/>
    </row>
    <row r="2" spans="2:10" s="3" customFormat="1" ht="12.75">
      <c r="B2" s="21" t="s">
        <v>1</v>
      </c>
      <c r="C2" s="21"/>
      <c r="D2" s="21"/>
      <c r="E2" s="21"/>
      <c r="F2" s="21"/>
      <c r="G2" s="1"/>
      <c r="H2" s="1"/>
      <c r="I2" s="1"/>
      <c r="J2" s="2"/>
    </row>
    <row r="3" spans="2:10" s="3" customFormat="1" ht="12.75">
      <c r="B3" s="4"/>
      <c r="C3" s="4"/>
      <c r="D3" s="4"/>
      <c r="E3" s="4"/>
      <c r="F3" s="4"/>
      <c r="G3" s="1"/>
      <c r="H3" s="1"/>
      <c r="I3" s="1"/>
      <c r="J3" s="2"/>
    </row>
    <row r="4" spans="2:10" s="3" customFormat="1" ht="27" customHeight="1">
      <c r="B4" s="22" t="s">
        <v>376</v>
      </c>
      <c r="C4" s="22"/>
      <c r="D4" s="22"/>
      <c r="E4" s="22"/>
      <c r="F4" s="22"/>
      <c r="G4" s="22"/>
      <c r="H4" s="22"/>
      <c r="I4" s="22"/>
      <c r="J4" s="22"/>
    </row>
    <row r="5" spans="2:10" s="3" customFormat="1" ht="27" customHeight="1">
      <c r="B5" s="27" t="s">
        <v>377</v>
      </c>
      <c r="C5" s="27"/>
      <c r="D5" s="27"/>
      <c r="E5" s="27"/>
      <c r="F5" s="27"/>
      <c r="G5" s="27"/>
      <c r="H5" s="27"/>
      <c r="I5" s="27"/>
      <c r="J5" s="27"/>
    </row>
    <row r="6" spans="2:10" s="3" customFormat="1" ht="27" customHeight="1">
      <c r="B6" s="27"/>
      <c r="C6" s="27"/>
      <c r="D6" s="27"/>
      <c r="E6" s="27"/>
      <c r="F6" s="27"/>
      <c r="G6" s="27"/>
      <c r="H6" s="27"/>
      <c r="I6" s="27"/>
      <c r="J6" s="27"/>
    </row>
    <row r="7" spans="2:10" s="3" customFormat="1" ht="12" customHeight="1">
      <c r="B7" s="27"/>
      <c r="C7" s="27"/>
      <c r="D7" s="27"/>
      <c r="E7" s="27"/>
      <c r="F7" s="27"/>
      <c r="G7" s="27"/>
      <c r="H7" s="27"/>
      <c r="I7" s="27"/>
      <c r="J7" s="27"/>
    </row>
    <row r="8" spans="2:10" s="3" customFormat="1" ht="27" customHeight="1">
      <c r="B8" s="23" t="s">
        <v>2</v>
      </c>
      <c r="C8" s="23"/>
      <c r="D8" s="23"/>
      <c r="E8" s="23"/>
      <c r="F8" s="23"/>
      <c r="G8" s="23"/>
      <c r="H8" s="23"/>
      <c r="I8" s="23"/>
      <c r="J8" s="23"/>
    </row>
    <row r="9" spans="2:10" ht="39">
      <c r="B9" s="5" t="s">
        <v>3</v>
      </c>
      <c r="C9" s="6" t="s">
        <v>4</v>
      </c>
      <c r="D9" s="6" t="s">
        <v>5</v>
      </c>
      <c r="E9" s="7" t="s">
        <v>6</v>
      </c>
      <c r="F9" s="7" t="s">
        <v>7</v>
      </c>
      <c r="G9" s="7" t="s">
        <v>8</v>
      </c>
      <c r="H9" s="7" t="s">
        <v>9</v>
      </c>
      <c r="I9" s="7" t="s">
        <v>10</v>
      </c>
      <c r="J9" s="8" t="s">
        <v>11</v>
      </c>
    </row>
    <row r="10" spans="2:10" ht="15">
      <c r="B10" s="10">
        <v>1</v>
      </c>
      <c r="C10" s="11" t="s">
        <v>12</v>
      </c>
      <c r="D10" s="11" t="s">
        <v>13</v>
      </c>
      <c r="E10" s="11" t="s">
        <v>14</v>
      </c>
      <c r="F10" s="11" t="s">
        <v>15</v>
      </c>
      <c r="G10" s="11" t="s">
        <v>16</v>
      </c>
      <c r="H10" s="11" t="s">
        <v>17</v>
      </c>
      <c r="I10" s="11" t="s">
        <v>18</v>
      </c>
      <c r="J10" s="12">
        <v>639000</v>
      </c>
    </row>
    <row r="11" spans="2:10" ht="15">
      <c r="B11" s="13">
        <v>2</v>
      </c>
      <c r="C11" s="11" t="s">
        <v>19</v>
      </c>
      <c r="D11" s="11" t="s">
        <v>13</v>
      </c>
      <c r="E11" s="11" t="s">
        <v>20</v>
      </c>
      <c r="F11" s="11" t="s">
        <v>21</v>
      </c>
      <c r="G11" s="11" t="s">
        <v>22</v>
      </c>
      <c r="H11" s="11" t="s">
        <v>23</v>
      </c>
      <c r="I11" s="11" t="s">
        <v>24</v>
      </c>
      <c r="J11" s="12">
        <v>44500</v>
      </c>
    </row>
    <row r="12" spans="2:10" ht="15">
      <c r="B12" s="10">
        <v>3</v>
      </c>
      <c r="C12" s="11" t="s">
        <v>25</v>
      </c>
      <c r="D12" s="11" t="s">
        <v>13</v>
      </c>
      <c r="E12" s="11" t="s">
        <v>26</v>
      </c>
      <c r="F12" s="11" t="s">
        <v>27</v>
      </c>
      <c r="G12" s="11" t="s">
        <v>28</v>
      </c>
      <c r="H12" s="11" t="s">
        <v>29</v>
      </c>
      <c r="I12" s="11" t="s">
        <v>24</v>
      </c>
      <c r="J12" s="12">
        <v>796500</v>
      </c>
    </row>
    <row r="13" spans="2:10" ht="15">
      <c r="B13" s="13">
        <v>4</v>
      </c>
      <c r="C13" s="11" t="s">
        <v>30</v>
      </c>
      <c r="D13" s="11" t="s">
        <v>13</v>
      </c>
      <c r="E13" s="11" t="s">
        <v>31</v>
      </c>
      <c r="F13" s="11" t="s">
        <v>32</v>
      </c>
      <c r="G13" s="11" t="s">
        <v>33</v>
      </c>
      <c r="H13" s="11" t="s">
        <v>34</v>
      </c>
      <c r="I13" s="11" t="s">
        <v>24</v>
      </c>
      <c r="J13" s="12">
        <v>1561500</v>
      </c>
    </row>
    <row r="14" spans="2:10" ht="15">
      <c r="B14" s="10">
        <v>5</v>
      </c>
      <c r="C14" s="11" t="s">
        <v>35</v>
      </c>
      <c r="D14" s="11" t="s">
        <v>13</v>
      </c>
      <c r="E14" s="11" t="s">
        <v>36</v>
      </c>
      <c r="F14" s="11" t="s">
        <v>37</v>
      </c>
      <c r="G14" s="11" t="s">
        <v>38</v>
      </c>
      <c r="H14" s="11" t="s">
        <v>39</v>
      </c>
      <c r="I14" s="11" t="s">
        <v>24</v>
      </c>
      <c r="J14" s="12">
        <v>1729000</v>
      </c>
    </row>
    <row r="15" spans="2:10" ht="15">
      <c r="B15" s="13">
        <v>6</v>
      </c>
      <c r="C15" s="11" t="s">
        <v>40</v>
      </c>
      <c r="D15" s="11" t="s">
        <v>41</v>
      </c>
      <c r="E15" s="11" t="s">
        <v>42</v>
      </c>
      <c r="F15" s="11" t="s">
        <v>43</v>
      </c>
      <c r="G15" s="11" t="s">
        <v>44</v>
      </c>
      <c r="H15" s="11" t="s">
        <v>45</v>
      </c>
      <c r="I15" s="11" t="s">
        <v>46</v>
      </c>
      <c r="J15" s="12">
        <v>905000</v>
      </c>
    </row>
    <row r="16" spans="2:10" ht="15">
      <c r="B16" s="10">
        <v>7</v>
      </c>
      <c r="C16" s="11" t="s">
        <v>47</v>
      </c>
      <c r="D16" s="11" t="s">
        <v>41</v>
      </c>
      <c r="E16" s="11" t="s">
        <v>48</v>
      </c>
      <c r="F16" s="11" t="s">
        <v>49</v>
      </c>
      <c r="G16" s="11" t="s">
        <v>50</v>
      </c>
      <c r="H16" s="11" t="s">
        <v>51</v>
      </c>
      <c r="I16" s="11" t="s">
        <v>46</v>
      </c>
      <c r="J16" s="12">
        <v>1948000</v>
      </c>
    </row>
    <row r="17" spans="2:10" ht="15">
      <c r="B17" s="13">
        <v>8</v>
      </c>
      <c r="C17" s="11" t="s">
        <v>52</v>
      </c>
      <c r="D17" s="11" t="s">
        <v>53</v>
      </c>
      <c r="E17" s="11" t="s">
        <v>54</v>
      </c>
      <c r="F17" s="11" t="s">
        <v>55</v>
      </c>
      <c r="G17" s="11" t="s">
        <v>56</v>
      </c>
      <c r="H17" s="11" t="s">
        <v>57</v>
      </c>
      <c r="I17" s="11" t="s">
        <v>58</v>
      </c>
      <c r="J17" s="12">
        <v>406000</v>
      </c>
    </row>
    <row r="18" spans="2:10" ht="15">
      <c r="B18" s="10">
        <v>9</v>
      </c>
      <c r="C18" s="11" t="s">
        <v>59</v>
      </c>
      <c r="D18" s="11" t="s">
        <v>53</v>
      </c>
      <c r="E18" s="11" t="s">
        <v>60</v>
      </c>
      <c r="F18" s="11" t="s">
        <v>61</v>
      </c>
      <c r="G18" s="11" t="s">
        <v>62</v>
      </c>
      <c r="H18" s="11" t="s">
        <v>63</v>
      </c>
      <c r="I18" s="11" t="s">
        <v>58</v>
      </c>
      <c r="J18" s="12">
        <v>752000</v>
      </c>
    </row>
    <row r="19" spans="2:10" ht="15">
      <c r="B19" s="13">
        <v>10</v>
      </c>
      <c r="C19" s="11" t="s">
        <v>64</v>
      </c>
      <c r="D19" s="11" t="s">
        <v>13</v>
      </c>
      <c r="E19" s="11" t="s">
        <v>65</v>
      </c>
      <c r="F19" s="11" t="s">
        <v>66</v>
      </c>
      <c r="G19" s="11" t="s">
        <v>67</v>
      </c>
      <c r="H19" s="11" t="s">
        <v>68</v>
      </c>
      <c r="I19" s="11" t="s">
        <v>69</v>
      </c>
      <c r="J19" s="12">
        <v>1065000</v>
      </c>
    </row>
    <row r="20" spans="2:10" ht="15">
      <c r="B20" s="10">
        <v>11</v>
      </c>
      <c r="C20" s="11" t="s">
        <v>70</v>
      </c>
      <c r="D20" s="11" t="s">
        <v>13</v>
      </c>
      <c r="E20" s="11" t="s">
        <v>71</v>
      </c>
      <c r="F20" s="11" t="s">
        <v>72</v>
      </c>
      <c r="G20" s="11" t="s">
        <v>73</v>
      </c>
      <c r="H20" s="11" t="s">
        <v>74</v>
      </c>
      <c r="I20" s="11" t="s">
        <v>69</v>
      </c>
      <c r="J20" s="12">
        <v>1065000</v>
      </c>
    </row>
    <row r="21" spans="2:10" ht="15">
      <c r="B21" s="13">
        <v>12</v>
      </c>
      <c r="C21" s="11" t="s">
        <v>75</v>
      </c>
      <c r="D21" s="11" t="s">
        <v>76</v>
      </c>
      <c r="E21" s="11" t="s">
        <v>77</v>
      </c>
      <c r="F21" s="11" t="s">
        <v>78</v>
      </c>
      <c r="G21" s="11" t="s">
        <v>79</v>
      </c>
      <c r="H21" s="11" t="s">
        <v>80</v>
      </c>
      <c r="I21" s="11" t="s">
        <v>81</v>
      </c>
      <c r="J21" s="12">
        <v>1623000</v>
      </c>
    </row>
    <row r="22" spans="2:10" ht="15">
      <c r="B22" s="10">
        <v>13</v>
      </c>
      <c r="C22" s="11" t="s">
        <v>82</v>
      </c>
      <c r="D22" s="11" t="s">
        <v>83</v>
      </c>
      <c r="E22" s="11" t="s">
        <v>84</v>
      </c>
      <c r="F22" s="11" t="s">
        <v>85</v>
      </c>
      <c r="G22" s="11" t="s">
        <v>86</v>
      </c>
      <c r="H22" s="11" t="s">
        <v>87</v>
      </c>
      <c r="I22" s="11" t="s">
        <v>88</v>
      </c>
      <c r="J22" s="12">
        <v>413000</v>
      </c>
    </row>
    <row r="23" spans="2:10" ht="15">
      <c r="B23" s="13">
        <v>14</v>
      </c>
      <c r="C23" s="11" t="s">
        <v>89</v>
      </c>
      <c r="D23" s="11" t="s">
        <v>90</v>
      </c>
      <c r="E23" s="11" t="s">
        <v>91</v>
      </c>
      <c r="F23" s="11" t="s">
        <v>92</v>
      </c>
      <c r="G23" s="11" t="s">
        <v>93</v>
      </c>
      <c r="H23" s="11" t="s">
        <v>94</v>
      </c>
      <c r="I23" s="11" t="s">
        <v>95</v>
      </c>
      <c r="J23" s="12">
        <v>487500</v>
      </c>
    </row>
    <row r="24" spans="2:10" ht="15">
      <c r="B24" s="10">
        <v>15</v>
      </c>
      <c r="C24" s="11" t="s">
        <v>96</v>
      </c>
      <c r="D24" s="11" t="s">
        <v>53</v>
      </c>
      <c r="E24" s="11" t="s">
        <v>97</v>
      </c>
      <c r="F24" s="11" t="s">
        <v>98</v>
      </c>
      <c r="G24" s="11" t="s">
        <v>99</v>
      </c>
      <c r="H24" s="11" t="s">
        <v>100</v>
      </c>
      <c r="I24" s="11" t="s">
        <v>101</v>
      </c>
      <c r="J24" s="12">
        <v>637500</v>
      </c>
    </row>
    <row r="25" spans="2:10" ht="15">
      <c r="B25" s="13">
        <v>16</v>
      </c>
      <c r="C25" s="11" t="s">
        <v>102</v>
      </c>
      <c r="D25" s="11" t="s">
        <v>83</v>
      </c>
      <c r="E25" s="11" t="s">
        <v>103</v>
      </c>
      <c r="F25" s="11" t="s">
        <v>104</v>
      </c>
      <c r="G25" s="11" t="s">
        <v>105</v>
      </c>
      <c r="H25" s="11" t="s">
        <v>106</v>
      </c>
      <c r="I25" s="11" t="s">
        <v>107</v>
      </c>
      <c r="J25" s="12">
        <v>158000</v>
      </c>
    </row>
    <row r="26" spans="2:10" ht="15">
      <c r="B26" s="10">
        <v>17</v>
      </c>
      <c r="C26" s="11" t="s">
        <v>108</v>
      </c>
      <c r="D26" s="11" t="s">
        <v>109</v>
      </c>
      <c r="E26" s="11" t="s">
        <v>110</v>
      </c>
      <c r="F26" s="11" t="s">
        <v>111</v>
      </c>
      <c r="G26" s="11" t="s">
        <v>112</v>
      </c>
      <c r="H26" s="11" t="s">
        <v>113</v>
      </c>
      <c r="I26" s="11" t="s">
        <v>114</v>
      </c>
      <c r="J26" s="12">
        <v>1443000</v>
      </c>
    </row>
    <row r="27" spans="2:10" ht="15">
      <c r="B27" s="13">
        <v>18</v>
      </c>
      <c r="C27" s="11" t="s">
        <v>115</v>
      </c>
      <c r="D27" s="11" t="s">
        <v>116</v>
      </c>
      <c r="E27" s="11" t="s">
        <v>117</v>
      </c>
      <c r="F27" s="11" t="s">
        <v>118</v>
      </c>
      <c r="G27" s="11" t="s">
        <v>119</v>
      </c>
      <c r="H27" s="11" t="s">
        <v>120</v>
      </c>
      <c r="I27" s="11" t="s">
        <v>121</v>
      </c>
      <c r="J27" s="12">
        <v>496000</v>
      </c>
    </row>
    <row r="28" spans="2:10" ht="15">
      <c r="B28" s="10">
        <v>19</v>
      </c>
      <c r="C28" s="11" t="s">
        <v>122</v>
      </c>
      <c r="D28" s="11" t="s">
        <v>116</v>
      </c>
      <c r="E28" s="11" t="s">
        <v>123</v>
      </c>
      <c r="F28" s="11" t="s">
        <v>124</v>
      </c>
      <c r="G28" s="11" t="s">
        <v>125</v>
      </c>
      <c r="H28" s="11" t="s">
        <v>126</v>
      </c>
      <c r="I28" s="11" t="s">
        <v>121</v>
      </c>
      <c r="J28" s="12">
        <v>426000</v>
      </c>
    </row>
    <row r="29" spans="2:10" ht="15">
      <c r="B29" s="13">
        <v>20</v>
      </c>
      <c r="C29" s="11" t="s">
        <v>127</v>
      </c>
      <c r="D29" s="11" t="s">
        <v>53</v>
      </c>
      <c r="E29" s="11" t="s">
        <v>128</v>
      </c>
      <c r="F29" s="11" t="s">
        <v>129</v>
      </c>
      <c r="G29" s="11" t="s">
        <v>130</v>
      </c>
      <c r="H29" s="11" t="s">
        <v>131</v>
      </c>
      <c r="I29" s="11" t="s">
        <v>132</v>
      </c>
      <c r="J29" s="12">
        <v>320000</v>
      </c>
    </row>
    <row r="30" spans="2:10" ht="15">
      <c r="B30" s="10">
        <v>21</v>
      </c>
      <c r="C30" s="11" t="s">
        <v>133</v>
      </c>
      <c r="D30" s="11" t="s">
        <v>134</v>
      </c>
      <c r="E30" s="11" t="s">
        <v>135</v>
      </c>
      <c r="F30" s="11" t="s">
        <v>136</v>
      </c>
      <c r="G30" s="11" t="s">
        <v>73</v>
      </c>
      <c r="H30" s="11" t="s">
        <v>137</v>
      </c>
      <c r="I30" s="11" t="s">
        <v>138</v>
      </c>
      <c r="J30" s="12">
        <v>1956000</v>
      </c>
    </row>
    <row r="31" spans="2:10" ht="15">
      <c r="B31" s="13">
        <v>22</v>
      </c>
      <c r="C31" s="11" t="s">
        <v>139</v>
      </c>
      <c r="D31" s="11" t="s">
        <v>76</v>
      </c>
      <c r="E31" s="11" t="s">
        <v>140</v>
      </c>
      <c r="F31" s="11" t="s">
        <v>141</v>
      </c>
      <c r="G31" s="11" t="s">
        <v>142</v>
      </c>
      <c r="H31" s="11" t="s">
        <v>143</v>
      </c>
      <c r="I31" s="11" t="s">
        <v>144</v>
      </c>
      <c r="J31" s="12">
        <v>1700500</v>
      </c>
    </row>
    <row r="32" spans="2:10" ht="15">
      <c r="B32" s="10">
        <v>23</v>
      </c>
      <c r="C32" s="11" t="s">
        <v>145</v>
      </c>
      <c r="D32" s="11" t="s">
        <v>41</v>
      </c>
      <c r="E32" s="11" t="s">
        <v>146</v>
      </c>
      <c r="F32" s="11" t="s">
        <v>147</v>
      </c>
      <c r="G32" s="11" t="s">
        <v>86</v>
      </c>
      <c r="H32" s="11" t="s">
        <v>148</v>
      </c>
      <c r="I32" s="11" t="s">
        <v>149</v>
      </c>
      <c r="J32" s="12">
        <v>688000</v>
      </c>
    </row>
    <row r="33" spans="2:10" ht="15">
      <c r="B33" s="13">
        <v>24</v>
      </c>
      <c r="C33" s="11" t="s">
        <v>150</v>
      </c>
      <c r="D33" s="11" t="s">
        <v>41</v>
      </c>
      <c r="E33" s="11" t="s">
        <v>151</v>
      </c>
      <c r="F33" s="11" t="s">
        <v>152</v>
      </c>
      <c r="G33" s="11" t="s">
        <v>153</v>
      </c>
      <c r="H33" s="11" t="s">
        <v>154</v>
      </c>
      <c r="I33" s="11" t="s">
        <v>155</v>
      </c>
      <c r="J33" s="12">
        <v>543000</v>
      </c>
    </row>
    <row r="34" spans="2:10" ht="15">
      <c r="B34" s="10">
        <v>25</v>
      </c>
      <c r="C34" s="11" t="s">
        <v>156</v>
      </c>
      <c r="D34" s="11" t="s">
        <v>41</v>
      </c>
      <c r="E34" s="11" t="s">
        <v>157</v>
      </c>
      <c r="F34" s="11" t="s">
        <v>158</v>
      </c>
      <c r="G34" s="11" t="s">
        <v>159</v>
      </c>
      <c r="H34" s="11" t="s">
        <v>160</v>
      </c>
      <c r="I34" s="11" t="s">
        <v>155</v>
      </c>
      <c r="J34" s="12">
        <v>1437500</v>
      </c>
    </row>
    <row r="35" spans="2:10" ht="15">
      <c r="B35" s="13">
        <v>26</v>
      </c>
      <c r="C35" s="11" t="s">
        <v>161</v>
      </c>
      <c r="D35" s="11" t="s">
        <v>162</v>
      </c>
      <c r="E35" s="11" t="s">
        <v>163</v>
      </c>
      <c r="F35" s="11" t="s">
        <v>164</v>
      </c>
      <c r="G35" s="11" t="s">
        <v>165</v>
      </c>
      <c r="H35" s="11" t="s">
        <v>166</v>
      </c>
      <c r="I35" s="11" t="s">
        <v>167</v>
      </c>
      <c r="J35" s="12">
        <v>1118000</v>
      </c>
    </row>
    <row r="36" spans="2:10" ht="15">
      <c r="B36" s="10">
        <v>27</v>
      </c>
      <c r="C36" s="11" t="s">
        <v>168</v>
      </c>
      <c r="D36" s="11" t="s">
        <v>41</v>
      </c>
      <c r="E36" s="11" t="s">
        <v>169</v>
      </c>
      <c r="F36" s="11" t="s">
        <v>170</v>
      </c>
      <c r="G36" s="11" t="s">
        <v>171</v>
      </c>
      <c r="H36" s="11" t="s">
        <v>172</v>
      </c>
      <c r="I36" s="11" t="s">
        <v>173</v>
      </c>
      <c r="J36" s="12">
        <v>754000</v>
      </c>
    </row>
    <row r="37" spans="2:10" ht="15">
      <c r="B37" s="13">
        <v>28</v>
      </c>
      <c r="C37" s="11" t="s">
        <v>174</v>
      </c>
      <c r="D37" s="11" t="s">
        <v>90</v>
      </c>
      <c r="E37" s="11" t="s">
        <v>175</v>
      </c>
      <c r="F37" s="11" t="s">
        <v>176</v>
      </c>
      <c r="G37" s="11" t="s">
        <v>177</v>
      </c>
      <c r="H37" s="11" t="s">
        <v>178</v>
      </c>
      <c r="I37" s="11" t="s">
        <v>179</v>
      </c>
      <c r="J37" s="12">
        <v>21207000</v>
      </c>
    </row>
    <row r="38" spans="2:10" ht="15">
      <c r="B38" s="10">
        <v>29</v>
      </c>
      <c r="C38" s="11" t="s">
        <v>180</v>
      </c>
      <c r="D38" s="11" t="s">
        <v>90</v>
      </c>
      <c r="E38" s="11" t="s">
        <v>181</v>
      </c>
      <c r="F38" s="11" t="s">
        <v>182</v>
      </c>
      <c r="G38" s="11" t="s">
        <v>183</v>
      </c>
      <c r="H38" s="11" t="s">
        <v>184</v>
      </c>
      <c r="I38" s="11" t="s">
        <v>179</v>
      </c>
      <c r="J38" s="12">
        <v>1278000</v>
      </c>
    </row>
    <row r="39" spans="2:10" ht="15">
      <c r="B39" s="13">
        <v>30</v>
      </c>
      <c r="C39" s="11" t="s">
        <v>185</v>
      </c>
      <c r="D39" s="11" t="s">
        <v>83</v>
      </c>
      <c r="E39" s="11" t="s">
        <v>186</v>
      </c>
      <c r="F39" s="11" t="s">
        <v>187</v>
      </c>
      <c r="G39" s="11" t="s">
        <v>188</v>
      </c>
      <c r="H39" s="11" t="s">
        <v>189</v>
      </c>
      <c r="I39" s="11" t="s">
        <v>190</v>
      </c>
      <c r="J39" s="12">
        <v>1065000</v>
      </c>
    </row>
    <row r="40" spans="2:10" ht="15">
      <c r="B40" s="10">
        <v>31</v>
      </c>
      <c r="C40" s="11" t="s">
        <v>191</v>
      </c>
      <c r="D40" s="11" t="s">
        <v>134</v>
      </c>
      <c r="E40" s="11" t="s">
        <v>192</v>
      </c>
      <c r="F40" s="11" t="s">
        <v>193</v>
      </c>
      <c r="G40" s="11" t="s">
        <v>194</v>
      </c>
      <c r="H40" s="11" t="s">
        <v>195</v>
      </c>
      <c r="I40" s="11" t="s">
        <v>196</v>
      </c>
      <c r="J40" s="12">
        <v>2867500</v>
      </c>
    </row>
    <row r="41" spans="2:10" ht="15">
      <c r="B41" s="13">
        <v>32</v>
      </c>
      <c r="C41" s="11" t="s">
        <v>197</v>
      </c>
      <c r="D41" s="11" t="s">
        <v>134</v>
      </c>
      <c r="E41" s="11" t="s">
        <v>198</v>
      </c>
      <c r="F41" s="11" t="s">
        <v>199</v>
      </c>
      <c r="G41" s="11" t="s">
        <v>200</v>
      </c>
      <c r="H41" s="11" t="s">
        <v>201</v>
      </c>
      <c r="I41" s="11" t="s">
        <v>196</v>
      </c>
      <c r="J41" s="12">
        <v>1446500</v>
      </c>
    </row>
    <row r="42" spans="2:10" ht="15">
      <c r="B42" s="10">
        <v>33</v>
      </c>
      <c r="C42" s="11" t="s">
        <v>202</v>
      </c>
      <c r="D42" s="11" t="s">
        <v>134</v>
      </c>
      <c r="E42" s="11" t="s">
        <v>203</v>
      </c>
      <c r="F42" s="11" t="s">
        <v>204</v>
      </c>
      <c r="G42" s="11" t="s">
        <v>205</v>
      </c>
      <c r="H42" s="11" t="s">
        <v>206</v>
      </c>
      <c r="I42" s="11" t="s">
        <v>207</v>
      </c>
      <c r="J42" s="12">
        <v>1592000</v>
      </c>
    </row>
    <row r="43" spans="2:10" ht="15">
      <c r="B43" s="13">
        <v>34</v>
      </c>
      <c r="C43" s="11" t="s">
        <v>208</v>
      </c>
      <c r="D43" s="11" t="s">
        <v>53</v>
      </c>
      <c r="E43" s="11" t="s">
        <v>209</v>
      </c>
      <c r="F43" s="11" t="s">
        <v>210</v>
      </c>
      <c r="G43" s="11" t="s">
        <v>211</v>
      </c>
      <c r="H43" s="11" t="s">
        <v>212</v>
      </c>
      <c r="I43" s="11" t="s">
        <v>213</v>
      </c>
      <c r="J43" s="12">
        <v>2759500</v>
      </c>
    </row>
    <row r="44" spans="2:10" ht="15">
      <c r="B44" s="10">
        <v>35</v>
      </c>
      <c r="C44" s="11" t="s">
        <v>214</v>
      </c>
      <c r="D44" s="11" t="s">
        <v>53</v>
      </c>
      <c r="E44" s="11" t="s">
        <v>215</v>
      </c>
      <c r="F44" s="11" t="s">
        <v>216</v>
      </c>
      <c r="G44" s="11" t="s">
        <v>200</v>
      </c>
      <c r="H44" s="11" t="s">
        <v>217</v>
      </c>
      <c r="I44" s="11" t="s">
        <v>213</v>
      </c>
      <c r="J44" s="12">
        <v>2107500</v>
      </c>
    </row>
    <row r="45" spans="2:10" ht="15">
      <c r="B45" s="13">
        <v>36</v>
      </c>
      <c r="C45" s="11" t="s">
        <v>218</v>
      </c>
      <c r="D45" s="11" t="s">
        <v>219</v>
      </c>
      <c r="E45" s="11" t="s">
        <v>220</v>
      </c>
      <c r="F45" s="11" t="s">
        <v>221</v>
      </c>
      <c r="G45" s="11" t="s">
        <v>50</v>
      </c>
      <c r="H45" s="11" t="s">
        <v>222</v>
      </c>
      <c r="I45" s="11" t="s">
        <v>223</v>
      </c>
      <c r="J45" s="12">
        <v>325000</v>
      </c>
    </row>
    <row r="46" spans="2:10" ht="15">
      <c r="B46" s="10">
        <v>37</v>
      </c>
      <c r="C46" s="11" t="s">
        <v>224</v>
      </c>
      <c r="D46" s="11" t="s">
        <v>76</v>
      </c>
      <c r="E46" s="11" t="s">
        <v>225</v>
      </c>
      <c r="F46" s="11" t="s">
        <v>226</v>
      </c>
      <c r="G46" s="11" t="s">
        <v>227</v>
      </c>
      <c r="H46" s="11" t="s">
        <v>228</v>
      </c>
      <c r="I46" s="11" t="s">
        <v>229</v>
      </c>
      <c r="J46" s="12">
        <v>1616000</v>
      </c>
    </row>
    <row r="47" spans="2:10" ht="15">
      <c r="B47" s="13">
        <v>38</v>
      </c>
      <c r="C47" s="11" t="s">
        <v>230</v>
      </c>
      <c r="D47" s="11" t="s">
        <v>219</v>
      </c>
      <c r="E47" s="11" t="s">
        <v>231</v>
      </c>
      <c r="F47" s="11" t="s">
        <v>232</v>
      </c>
      <c r="G47" s="11" t="s">
        <v>233</v>
      </c>
      <c r="H47" s="11" t="s">
        <v>234</v>
      </c>
      <c r="I47" s="11" t="s">
        <v>235</v>
      </c>
      <c r="J47" s="12">
        <v>213000</v>
      </c>
    </row>
    <row r="48" spans="2:10" ht="15">
      <c r="B48" s="10">
        <v>39</v>
      </c>
      <c r="C48" s="11" t="s">
        <v>236</v>
      </c>
      <c r="D48" s="11" t="s">
        <v>41</v>
      </c>
      <c r="E48" s="11" t="s">
        <v>237</v>
      </c>
      <c r="F48" s="11" t="s">
        <v>238</v>
      </c>
      <c r="G48" s="11" t="s">
        <v>239</v>
      </c>
      <c r="H48" s="11" t="s">
        <v>240</v>
      </c>
      <c r="I48" s="11" t="s">
        <v>241</v>
      </c>
      <c r="J48" s="12">
        <v>1915000</v>
      </c>
    </row>
    <row r="49" spans="2:10" ht="15">
      <c r="B49" s="13">
        <v>40</v>
      </c>
      <c r="C49" s="11" t="s">
        <v>242</v>
      </c>
      <c r="D49" s="11" t="s">
        <v>41</v>
      </c>
      <c r="E49" s="11" t="s">
        <v>243</v>
      </c>
      <c r="F49" s="11" t="s">
        <v>244</v>
      </c>
      <c r="G49" s="11" t="s">
        <v>211</v>
      </c>
      <c r="H49" s="11" t="s">
        <v>245</v>
      </c>
      <c r="I49" s="11" t="s">
        <v>241</v>
      </c>
      <c r="J49" s="12">
        <v>2277000</v>
      </c>
    </row>
    <row r="50" spans="2:10" ht="15">
      <c r="B50" s="10">
        <v>41</v>
      </c>
      <c r="C50" s="11" t="s">
        <v>246</v>
      </c>
      <c r="D50" s="11" t="s">
        <v>41</v>
      </c>
      <c r="E50" s="11" t="s">
        <v>247</v>
      </c>
      <c r="F50" s="11" t="s">
        <v>248</v>
      </c>
      <c r="G50" s="11" t="s">
        <v>50</v>
      </c>
      <c r="H50" s="11" t="s">
        <v>249</v>
      </c>
      <c r="I50" s="11" t="s">
        <v>250</v>
      </c>
      <c r="J50" s="12">
        <v>1646500</v>
      </c>
    </row>
    <row r="51" spans="2:10" ht="15">
      <c r="B51" s="13">
        <v>42</v>
      </c>
      <c r="C51" s="11" t="s">
        <v>251</v>
      </c>
      <c r="D51" s="11" t="s">
        <v>41</v>
      </c>
      <c r="E51" s="11" t="s">
        <v>252</v>
      </c>
      <c r="F51" s="11" t="s">
        <v>253</v>
      </c>
      <c r="G51" s="11" t="s">
        <v>119</v>
      </c>
      <c r="H51" s="11" t="s">
        <v>254</v>
      </c>
      <c r="I51" s="11" t="s">
        <v>250</v>
      </c>
      <c r="J51" s="12">
        <v>3199000</v>
      </c>
    </row>
    <row r="52" spans="2:10" ht="15">
      <c r="B52" s="10">
        <v>43</v>
      </c>
      <c r="C52" s="11" t="s">
        <v>255</v>
      </c>
      <c r="D52" s="11" t="s">
        <v>41</v>
      </c>
      <c r="E52" s="11" t="s">
        <v>256</v>
      </c>
      <c r="F52" s="11" t="s">
        <v>257</v>
      </c>
      <c r="G52" s="11" t="s">
        <v>258</v>
      </c>
      <c r="H52" s="11" t="s">
        <v>259</v>
      </c>
      <c r="I52" s="11" t="s">
        <v>250</v>
      </c>
      <c r="J52" s="12">
        <v>3684000</v>
      </c>
    </row>
    <row r="53" spans="2:10" ht="15">
      <c r="B53" s="13">
        <v>44</v>
      </c>
      <c r="C53" s="11" t="s">
        <v>260</v>
      </c>
      <c r="D53" s="11" t="s">
        <v>219</v>
      </c>
      <c r="E53" s="11" t="s">
        <v>261</v>
      </c>
      <c r="F53" s="11" t="s">
        <v>262</v>
      </c>
      <c r="G53" s="11" t="s">
        <v>263</v>
      </c>
      <c r="H53" s="11" t="s">
        <v>264</v>
      </c>
      <c r="I53" s="11" t="s">
        <v>265</v>
      </c>
      <c r="J53" s="12">
        <v>2112000</v>
      </c>
    </row>
    <row r="54" spans="2:10" ht="15">
      <c r="B54" s="10">
        <v>45</v>
      </c>
      <c r="C54" s="11" t="s">
        <v>266</v>
      </c>
      <c r="D54" s="11" t="s">
        <v>134</v>
      </c>
      <c r="E54" s="11" t="s">
        <v>267</v>
      </c>
      <c r="F54" s="11" t="s">
        <v>268</v>
      </c>
      <c r="G54" s="11" t="s">
        <v>269</v>
      </c>
      <c r="H54" s="11" t="s">
        <v>270</v>
      </c>
      <c r="I54" s="11" t="s">
        <v>271</v>
      </c>
      <c r="J54" s="12">
        <v>3466000</v>
      </c>
    </row>
    <row r="55" spans="2:10" ht="15">
      <c r="B55" s="13">
        <v>46</v>
      </c>
      <c r="C55" s="11" t="s">
        <v>272</v>
      </c>
      <c r="D55" s="11" t="s">
        <v>109</v>
      </c>
      <c r="E55" s="11" t="s">
        <v>273</v>
      </c>
      <c r="F55" s="11" t="s">
        <v>274</v>
      </c>
      <c r="G55" s="11" t="s">
        <v>275</v>
      </c>
      <c r="H55" s="11" t="s">
        <v>80</v>
      </c>
      <c r="I55" s="11" t="s">
        <v>276</v>
      </c>
      <c r="J55" s="12">
        <v>1809500</v>
      </c>
    </row>
    <row r="56" spans="2:10" ht="15">
      <c r="B56" s="10">
        <v>47</v>
      </c>
      <c r="C56" s="11" t="s">
        <v>277</v>
      </c>
      <c r="D56" s="11" t="s">
        <v>53</v>
      </c>
      <c r="E56" s="11" t="s">
        <v>278</v>
      </c>
      <c r="F56" s="11" t="s">
        <v>279</v>
      </c>
      <c r="G56" s="11" t="s">
        <v>280</v>
      </c>
      <c r="H56" s="11" t="s">
        <v>281</v>
      </c>
      <c r="I56" s="11" t="s">
        <v>282</v>
      </c>
      <c r="J56" s="12">
        <v>2807000</v>
      </c>
    </row>
    <row r="57" spans="2:10" ht="15">
      <c r="B57" s="13">
        <v>48</v>
      </c>
      <c r="C57" s="11" t="s">
        <v>283</v>
      </c>
      <c r="D57" s="11" t="s">
        <v>53</v>
      </c>
      <c r="E57" s="11" t="s">
        <v>284</v>
      </c>
      <c r="F57" s="11" t="s">
        <v>204</v>
      </c>
      <c r="G57" s="11" t="s">
        <v>285</v>
      </c>
      <c r="H57" s="11" t="s">
        <v>286</v>
      </c>
      <c r="I57" s="11" t="s">
        <v>282</v>
      </c>
      <c r="J57" s="12">
        <v>4257000</v>
      </c>
    </row>
    <row r="58" spans="2:10" ht="15">
      <c r="B58" s="10">
        <v>49</v>
      </c>
      <c r="C58" s="11" t="s">
        <v>287</v>
      </c>
      <c r="D58" s="11" t="s">
        <v>53</v>
      </c>
      <c r="E58" s="11" t="s">
        <v>288</v>
      </c>
      <c r="F58" s="11" t="s">
        <v>289</v>
      </c>
      <c r="G58" s="11" t="s">
        <v>227</v>
      </c>
      <c r="H58" s="11" t="s">
        <v>290</v>
      </c>
      <c r="I58" s="11" t="s">
        <v>282</v>
      </c>
      <c r="J58" s="12">
        <v>2741000</v>
      </c>
    </row>
    <row r="59" spans="2:10" ht="15">
      <c r="B59" s="13">
        <v>50</v>
      </c>
      <c r="C59" s="11" t="s">
        <v>291</v>
      </c>
      <c r="D59" s="11" t="s">
        <v>53</v>
      </c>
      <c r="E59" s="11" t="s">
        <v>292</v>
      </c>
      <c r="F59" s="11" t="s">
        <v>293</v>
      </c>
      <c r="G59" s="11" t="s">
        <v>294</v>
      </c>
      <c r="H59" s="11" t="s">
        <v>295</v>
      </c>
      <c r="I59" s="11" t="s">
        <v>282</v>
      </c>
      <c r="J59" s="12">
        <v>10000</v>
      </c>
    </row>
    <row r="60" spans="2:10" ht="15">
      <c r="B60" s="10">
        <v>51</v>
      </c>
      <c r="C60" s="11" t="s">
        <v>296</v>
      </c>
      <c r="D60" s="11" t="s">
        <v>13</v>
      </c>
      <c r="E60" s="11" t="s">
        <v>297</v>
      </c>
      <c r="F60" s="11" t="s">
        <v>55</v>
      </c>
      <c r="G60" s="11" t="s">
        <v>298</v>
      </c>
      <c r="H60" s="11" t="s">
        <v>299</v>
      </c>
      <c r="I60" s="11" t="s">
        <v>300</v>
      </c>
      <c r="J60" s="12">
        <v>1054000</v>
      </c>
    </row>
    <row r="61" spans="2:10" ht="15">
      <c r="B61" s="13">
        <v>52</v>
      </c>
      <c r="C61" s="11" t="s">
        <v>301</v>
      </c>
      <c r="D61" s="11" t="s">
        <v>13</v>
      </c>
      <c r="E61" s="11" t="s">
        <v>302</v>
      </c>
      <c r="F61" s="11" t="s">
        <v>303</v>
      </c>
      <c r="G61" s="11" t="s">
        <v>304</v>
      </c>
      <c r="H61" s="11" t="s">
        <v>154</v>
      </c>
      <c r="I61" s="11" t="s">
        <v>300</v>
      </c>
      <c r="J61" s="12">
        <v>4225000</v>
      </c>
    </row>
    <row r="62" spans="2:10" ht="15">
      <c r="B62" s="10">
        <v>53</v>
      </c>
      <c r="C62" s="11" t="s">
        <v>305</v>
      </c>
      <c r="D62" s="11" t="s">
        <v>13</v>
      </c>
      <c r="E62" s="11" t="s">
        <v>306</v>
      </c>
      <c r="F62" s="11" t="s">
        <v>307</v>
      </c>
      <c r="G62" s="11" t="s">
        <v>308</v>
      </c>
      <c r="H62" s="11" t="s">
        <v>309</v>
      </c>
      <c r="I62" s="11" t="s">
        <v>300</v>
      </c>
      <c r="J62" s="12">
        <v>1065000</v>
      </c>
    </row>
    <row r="63" spans="2:10" ht="15">
      <c r="B63" s="13">
        <v>54</v>
      </c>
      <c r="C63" s="11" t="s">
        <v>310</v>
      </c>
      <c r="D63" s="11" t="s">
        <v>41</v>
      </c>
      <c r="E63" s="11" t="s">
        <v>311</v>
      </c>
      <c r="F63" s="11" t="s">
        <v>312</v>
      </c>
      <c r="G63" s="11" t="s">
        <v>313</v>
      </c>
      <c r="H63" s="11" t="s">
        <v>314</v>
      </c>
      <c r="I63" s="11" t="s">
        <v>315</v>
      </c>
      <c r="J63" s="12">
        <v>1628000</v>
      </c>
    </row>
    <row r="64" spans="2:10" ht="15">
      <c r="B64" s="10">
        <v>55</v>
      </c>
      <c r="C64" s="11" t="s">
        <v>316</v>
      </c>
      <c r="D64" s="11" t="s">
        <v>162</v>
      </c>
      <c r="E64" s="11" t="s">
        <v>317</v>
      </c>
      <c r="F64" s="11" t="s">
        <v>318</v>
      </c>
      <c r="G64" s="11" t="s">
        <v>319</v>
      </c>
      <c r="H64" s="11" t="s">
        <v>320</v>
      </c>
      <c r="I64" s="11" t="s">
        <v>321</v>
      </c>
      <c r="J64" s="12">
        <v>2902000</v>
      </c>
    </row>
    <row r="65" spans="2:10" ht="15">
      <c r="B65" s="13">
        <v>56</v>
      </c>
      <c r="C65" s="11" t="s">
        <v>322</v>
      </c>
      <c r="D65" s="11" t="s">
        <v>162</v>
      </c>
      <c r="E65" s="11" t="s">
        <v>323</v>
      </c>
      <c r="F65" s="11" t="s">
        <v>85</v>
      </c>
      <c r="G65" s="11" t="s">
        <v>324</v>
      </c>
      <c r="H65" s="11" t="s">
        <v>325</v>
      </c>
      <c r="I65" s="11" t="s">
        <v>321</v>
      </c>
      <c r="J65" s="12">
        <v>2341000</v>
      </c>
    </row>
    <row r="66" spans="2:10" ht="15">
      <c r="B66" s="10">
        <v>57</v>
      </c>
      <c r="C66" s="11" t="s">
        <v>326</v>
      </c>
      <c r="D66" s="11" t="s">
        <v>83</v>
      </c>
      <c r="E66" s="11" t="s">
        <v>327</v>
      </c>
      <c r="F66" s="11" t="s">
        <v>328</v>
      </c>
      <c r="G66" s="11" t="s">
        <v>329</v>
      </c>
      <c r="H66" s="11" t="s">
        <v>330</v>
      </c>
      <c r="I66" s="11" t="s">
        <v>331</v>
      </c>
      <c r="J66" s="12">
        <v>905000</v>
      </c>
    </row>
    <row r="67" spans="2:10" ht="15">
      <c r="B67" s="13">
        <v>58</v>
      </c>
      <c r="C67" s="11" t="s">
        <v>332</v>
      </c>
      <c r="D67" s="11" t="s">
        <v>219</v>
      </c>
      <c r="E67" s="11" t="s">
        <v>333</v>
      </c>
      <c r="F67" s="11" t="s">
        <v>334</v>
      </c>
      <c r="G67" s="11" t="s">
        <v>335</v>
      </c>
      <c r="H67" s="11" t="s">
        <v>336</v>
      </c>
      <c r="I67" s="11" t="s">
        <v>337</v>
      </c>
      <c r="J67" s="12">
        <v>1267000</v>
      </c>
    </row>
    <row r="68" spans="2:10" ht="15">
      <c r="B68" s="10">
        <v>59</v>
      </c>
      <c r="C68" s="11" t="s">
        <v>338</v>
      </c>
      <c r="D68" s="11" t="s">
        <v>90</v>
      </c>
      <c r="E68" s="11" t="s">
        <v>339</v>
      </c>
      <c r="F68" s="11" t="s">
        <v>340</v>
      </c>
      <c r="G68" s="11" t="s">
        <v>341</v>
      </c>
      <c r="H68" s="11" t="s">
        <v>342</v>
      </c>
      <c r="I68" s="11" t="s">
        <v>343</v>
      </c>
      <c r="J68" s="12">
        <v>1034000</v>
      </c>
    </row>
    <row r="69" spans="2:10" ht="15">
      <c r="B69" s="13">
        <v>60</v>
      </c>
      <c r="C69" s="11" t="s">
        <v>344</v>
      </c>
      <c r="D69" s="11" t="s">
        <v>41</v>
      </c>
      <c r="E69" s="11" t="s">
        <v>345</v>
      </c>
      <c r="F69" s="11" t="s">
        <v>346</v>
      </c>
      <c r="G69" s="11" t="s">
        <v>329</v>
      </c>
      <c r="H69" s="11" t="s">
        <v>347</v>
      </c>
      <c r="I69" s="11" t="s">
        <v>348</v>
      </c>
      <c r="J69" s="12">
        <v>1810000</v>
      </c>
    </row>
    <row r="70" spans="2:10" ht="15">
      <c r="B70" s="10">
        <v>61</v>
      </c>
      <c r="C70" s="11" t="s">
        <v>349</v>
      </c>
      <c r="D70" s="11" t="s">
        <v>41</v>
      </c>
      <c r="E70" s="11" t="s">
        <v>350</v>
      </c>
      <c r="F70" s="11" t="s">
        <v>351</v>
      </c>
      <c r="G70" s="11" t="s">
        <v>352</v>
      </c>
      <c r="H70" s="11" t="s">
        <v>353</v>
      </c>
      <c r="I70" s="11" t="s">
        <v>348</v>
      </c>
      <c r="J70" s="12">
        <v>2770000</v>
      </c>
    </row>
    <row r="71" spans="2:10" ht="15">
      <c r="B71" s="13">
        <v>62</v>
      </c>
      <c r="C71" s="11" t="s">
        <v>354</v>
      </c>
      <c r="D71" s="11" t="s">
        <v>41</v>
      </c>
      <c r="E71" s="11" t="s">
        <v>355</v>
      </c>
      <c r="F71" s="11" t="s">
        <v>356</v>
      </c>
      <c r="G71" s="11" t="s">
        <v>357</v>
      </c>
      <c r="H71" s="11" t="s">
        <v>358</v>
      </c>
      <c r="I71" s="11" t="s">
        <v>359</v>
      </c>
      <c r="J71" s="12">
        <v>1810000</v>
      </c>
    </row>
    <row r="72" spans="2:10" ht="15">
      <c r="B72" s="10">
        <v>63</v>
      </c>
      <c r="C72" s="11" t="s">
        <v>360</v>
      </c>
      <c r="D72" s="11" t="s">
        <v>41</v>
      </c>
      <c r="E72" s="11" t="s">
        <v>361</v>
      </c>
      <c r="F72" s="11" t="s">
        <v>362</v>
      </c>
      <c r="G72" s="11" t="s">
        <v>93</v>
      </c>
      <c r="H72" s="11" t="s">
        <v>363</v>
      </c>
      <c r="I72" s="11" t="s">
        <v>364</v>
      </c>
      <c r="J72" s="12">
        <v>3700000</v>
      </c>
    </row>
    <row r="73" spans="2:10" ht="15">
      <c r="B73" s="13">
        <v>64</v>
      </c>
      <c r="C73" s="11" t="s">
        <v>365</v>
      </c>
      <c r="D73" s="11" t="s">
        <v>134</v>
      </c>
      <c r="E73" s="11" t="s">
        <v>366</v>
      </c>
      <c r="F73" s="11" t="s">
        <v>367</v>
      </c>
      <c r="G73" s="11" t="s">
        <v>368</v>
      </c>
      <c r="H73" s="11" t="s">
        <v>369</v>
      </c>
      <c r="I73" s="11" t="s">
        <v>370</v>
      </c>
      <c r="J73" s="12">
        <v>19180000</v>
      </c>
    </row>
    <row r="74" spans="2:10" ht="15">
      <c r="B74" s="14"/>
      <c r="C74" s="15"/>
      <c r="D74" s="24" t="s">
        <v>371</v>
      </c>
      <c r="E74" s="25"/>
      <c r="F74" s="25"/>
      <c r="G74" s="26"/>
      <c r="H74" s="15"/>
      <c r="I74" s="15"/>
      <c r="J74" s="16">
        <f>SUM(J10:J73)</f>
        <v>137204500</v>
      </c>
    </row>
    <row r="76" spans="4:10" ht="15">
      <c r="D76" s="20" t="s">
        <v>372</v>
      </c>
      <c r="E76" s="20"/>
      <c r="F76" s="20"/>
      <c r="G76" s="20"/>
      <c r="I76" s="20" t="s">
        <v>373</v>
      </c>
      <c r="J76" s="20"/>
    </row>
    <row r="81" spans="2:10" ht="15">
      <c r="B81" s="9"/>
      <c r="C81" s="9"/>
      <c r="D81" s="20" t="s">
        <v>374</v>
      </c>
      <c r="E81" s="20"/>
      <c r="F81" s="20"/>
      <c r="G81" s="20"/>
      <c r="I81" s="20" t="s">
        <v>375</v>
      </c>
      <c r="J81" s="20"/>
    </row>
  </sheetData>
  <sheetProtection/>
  <mergeCells count="10">
    <mergeCell ref="D76:G76"/>
    <mergeCell ref="I76:J76"/>
    <mergeCell ref="D81:G81"/>
    <mergeCell ref="I81:J81"/>
    <mergeCell ref="B1:F1"/>
    <mergeCell ref="B2:F2"/>
    <mergeCell ref="B4:J4"/>
    <mergeCell ref="B8:J8"/>
    <mergeCell ref="D74:G74"/>
    <mergeCell ref="B5:J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Ghost</cp:lastModifiedBy>
  <dcterms:created xsi:type="dcterms:W3CDTF">2016-11-17T02:55:47Z</dcterms:created>
  <dcterms:modified xsi:type="dcterms:W3CDTF">2016-11-17T08:21:05Z</dcterms:modified>
  <cp:category/>
  <cp:version/>
  <cp:contentType/>
  <cp:contentStatus/>
</cp:coreProperties>
</file>